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<sst xmlns="http://schemas.openxmlformats.org/spreadsheetml/2006/main" count="40" uniqueCount="40">
  <si>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</si>
  <si>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</si>
  <si>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</si>
  <si>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</si>
  <si>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</si>
  <si>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</si>
  <si>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</si>
  <si>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</si>
  <si>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</si>
  <si>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</si>
  <si>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</si>
  <si>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</si>
  <si>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</si>
  <si>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</si>
  <si>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</si>
  <si>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</si>
  <si>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</si>
  <si>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</si>
  <si>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</si>
  <si>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</si>
  <si>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</si>
  <si>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</si>
  <si>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</si>
  <si>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</si>
  <si>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Рис отварной</t>
  </si>
  <si>
    <t>Салат из моркови</t>
  </si>
  <si>
    <t xml:space="preserve">борщ с белокач кап и смет </t>
  </si>
  <si>
    <t xml:space="preserve">тефтели из говядины с рисом </t>
  </si>
  <si>
    <t>соус томатный с овощами</t>
  </si>
  <si>
    <t xml:space="preserve">компот из свежих яблок </t>
  </si>
  <si>
    <t xml:space="preserve">хлеб пшеничный </t>
  </si>
  <si>
    <t>закуска</t>
  </si>
  <si>
    <t>напиток</t>
  </si>
  <si>
    <t>хлеб бел</t>
  </si>
  <si>
    <t>доп.гарнир</t>
  </si>
  <si>
    <t>хлеб чёрн</t>
  </si>
  <si>
    <t>МБОУ "СОШ с.Холоднородниковское"им.Б.И.Инамукова</t>
  </si>
  <si>
    <t>8 день</t>
  </si>
  <si>
    <t>115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</si>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</sst>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Protection="1">
      <protection locked="0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49" fontId="1" fillId="4" borderId="17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wrapText="1"/>
    </xf>
    <xf numFmtId="2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 vertic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36</v>
      </c>
      <c r="C1" s="58"/>
      <c r="D1" s="59"/>
      <c r="E1" t="s">
        <v>19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29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30">
        <v>9</v>
      </c>
      <c r="D12" s="31" t="s">
        <v>25</v>
      </c>
      <c r="E12" s="32">
        <v>70</v>
      </c>
      <c r="F12" s="33">
        <v>3.68</v>
      </c>
      <c r="G12" s="49">
        <v>29.9</v>
      </c>
      <c r="H12" s="50">
        <v>0.8</v>
      </c>
      <c r="I12" s="51">
        <v>0.1</v>
      </c>
      <c r="J12" s="51">
        <v>6.4</v>
      </c>
    </row>
    <row r="13" spans="1:10" x14ac:dyDescent="0.25">
      <c r="A13" s="6"/>
      <c r="B13" s="1" t="s">
        <v>15</v>
      </c>
      <c r="C13" s="34">
        <v>37</v>
      </c>
      <c r="D13" s="35" t="s">
        <v>26</v>
      </c>
      <c r="E13" s="36">
        <v>210</v>
      </c>
      <c r="F13" s="33">
        <v>9.5</v>
      </c>
      <c r="G13" s="52">
        <v>105.2</v>
      </c>
      <c r="H13" s="52">
        <v>2</v>
      </c>
      <c r="I13" s="52">
        <v>6.7</v>
      </c>
      <c r="J13" s="52">
        <v>9.3000000000000007</v>
      </c>
    </row>
    <row r="14" spans="1:10" x14ac:dyDescent="0.25">
      <c r="A14" s="6"/>
      <c r="B14" s="1" t="s">
        <v>16</v>
      </c>
      <c r="C14" s="37">
        <v>202</v>
      </c>
      <c r="D14" s="38" t="s">
        <v>27</v>
      </c>
      <c r="E14" s="32">
        <v>80</v>
      </c>
      <c r="F14" s="39">
        <v>38</v>
      </c>
      <c r="G14" s="52">
        <v>217.8</v>
      </c>
      <c r="H14" s="52">
        <v>12.9</v>
      </c>
      <c r="I14" s="52">
        <v>14.6</v>
      </c>
      <c r="J14" s="52">
        <v>8.8000000000000007</v>
      </c>
    </row>
    <row r="15" spans="1:10" x14ac:dyDescent="0.25">
      <c r="A15" s="6"/>
      <c r="B15" s="1" t="s">
        <v>17</v>
      </c>
      <c r="C15" s="40">
        <v>463</v>
      </c>
      <c r="D15" s="35" t="s">
        <v>28</v>
      </c>
      <c r="E15" s="41">
        <v>30</v>
      </c>
      <c r="F15" s="39">
        <v>2.92</v>
      </c>
      <c r="G15" s="52">
        <v>21.5</v>
      </c>
      <c r="H15" s="53">
        <v>0.4</v>
      </c>
      <c r="I15" s="52">
        <v>1.2</v>
      </c>
      <c r="J15" s="52">
        <v>2.2000000000000002</v>
      </c>
    </row>
    <row r="16" spans="1:10" x14ac:dyDescent="0.25">
      <c r="A16" s="6"/>
      <c r="B16" s="1" t="s">
        <v>32</v>
      </c>
      <c r="C16" s="42">
        <v>224</v>
      </c>
      <c r="D16" s="31" t="s">
        <v>24</v>
      </c>
      <c r="E16" s="43">
        <v>150</v>
      </c>
      <c r="F16" s="39">
        <v>14.08</v>
      </c>
      <c r="G16" s="52">
        <v>215.5</v>
      </c>
      <c r="H16" s="53">
        <v>3.9</v>
      </c>
      <c r="I16" s="52">
        <v>5.0999999999999996</v>
      </c>
      <c r="J16" s="52">
        <v>38.799999999999997</v>
      </c>
    </row>
    <row r="17" spans="1:10" x14ac:dyDescent="0.25">
      <c r="A17" s="6"/>
      <c r="B17" s="1" t="s">
        <v>33</v>
      </c>
      <c r="C17" s="42">
        <v>282</v>
      </c>
      <c r="D17" s="31" t="s">
        <v>29</v>
      </c>
      <c r="E17" s="43">
        <v>200</v>
      </c>
      <c r="F17" s="39">
        <v>4.82</v>
      </c>
      <c r="G17" s="52">
        <v>96</v>
      </c>
      <c r="H17" s="53">
        <v>0.5</v>
      </c>
      <c r="I17" s="52">
        <v>0.2</v>
      </c>
      <c r="J17" s="52">
        <v>23.1</v>
      </c>
    </row>
    <row r="18" spans="1:10" x14ac:dyDescent="0.25">
      <c r="A18" s="6"/>
      <c r="B18" s="1" t="s">
        <v>34</v>
      </c>
      <c r="C18" s="44" t="s">
        <v>38</v>
      </c>
      <c r="D18" s="45" t="s">
        <v>23</v>
      </c>
      <c r="E18" s="46">
        <v>40</v>
      </c>
      <c r="F18" s="39">
        <v>2.8</v>
      </c>
      <c r="G18" s="52">
        <v>66.099999999999994</v>
      </c>
      <c r="H18" s="53">
        <v>2.5</v>
      </c>
      <c r="I18" s="52">
        <v>0.5</v>
      </c>
      <c r="J18" s="52">
        <v>12.7</v>
      </c>
    </row>
    <row r="19" spans="1:10" x14ac:dyDescent="0.25">
      <c r="A19" s="6"/>
      <c r="B19" s="25" t="s">
        <v>35</v>
      </c>
      <c r="C19" s="47" t="s">
        <v>39</v>
      </c>
      <c r="D19" s="35" t="s">
        <v>30</v>
      </c>
      <c r="E19" s="36">
        <v>60</v>
      </c>
      <c r="F19" s="48">
        <v>4.2</v>
      </c>
      <c r="G19" s="54">
        <v>141</v>
      </c>
      <c r="H19" s="54">
        <v>4.5999999999999996</v>
      </c>
      <c r="I19" s="54">
        <v>0.4</v>
      </c>
      <c r="J19" s="54">
        <v>29.5</v>
      </c>
    </row>
    <row r="20" spans="1:10" ht="15.75" thickBot="1" x14ac:dyDescent="0.3">
      <c r="A20" s="7"/>
      <c r="B20" s="25"/>
      <c r="C20" s="47"/>
      <c r="D20" s="35"/>
      <c r="E20" s="36"/>
      <c r="F20" s="48">
        <f>SUM(F12:F19)</f>
        <v>80</v>
      </c>
      <c r="G20" s="48">
        <f t="shared" ref="G20:J20" si="0">SUM(G12:G19)</f>
        <v>893</v>
      </c>
      <c r="H20" s="48">
        <f t="shared" si="0"/>
        <v>27.599999999999994</v>
      </c>
      <c r="I20" s="48">
        <f t="shared" si="0"/>
        <v>28.799999999999994</v>
      </c>
      <c r="J20" s="48">
        <f t="shared" si="0"/>
        <v>130.80000000000001</v>
      </c>
    </row>
    <row r="21" spans="1:10" ht="15.75" thickBot="1" x14ac:dyDescent="0.3">
      <c r="B21" s="8"/>
      <c r="C21" s="8"/>
      <c r="D21" s="28"/>
      <c r="E21" s="18"/>
      <c r="F21" s="24"/>
      <c r="G21" s="55"/>
      <c r="H21" s="55"/>
      <c r="I21" s="55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2025-02-18T00:11:23Z</dcterms:modified>
</cp:coreProperties>
</file>